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<sst xmlns="http://schemas.openxmlformats.org/spreadsheetml/2006/main" count="47" uniqueCount="34">
  <si>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  </t>
  </si>
  <si>
    <t xml:space="preserve">                                    OBEC CHÝŠŤ</t>
  </si>
  <si>
    <t xml:space="preserve">                                Pošta Vápno u Přelouče, PSČ  533 16, okres Pardubice</t>
  </si>
  <si>
    <t xml:space="preserve">                 IČO : 00273686</t>
  </si>
  <si>
    <r>
      <t xml:space="preserve">                        </t>
    </r>
    <r>
      <rPr>
        <b/>
        <sz val="10"/>
        <rFont val="Arial"/>
        <family val="2"/>
      </rPr>
      <t xml:space="preserve"> ROZPOČTOVÉ OPATŘENÍ  č. 6/2021</t>
    </r>
  </si>
  <si>
    <t>Na základě § 16 zá.č. 250/2000 Sb. (zákon o rozpočtových pravidlech územních rozpočtů),</t>
  </si>
  <si>
    <t>§ 9, odst. 1 zák.č. 525/25002 Sb. (vyhláška o způsobu, termínech rozsahu údajů předkládaných</t>
  </si>
  <si>
    <t>pro hodnocení státního rozpočtu, rozpočtů státních fondů a rozpočtu ÚSC) a § 84 zák. č. 128/2000 Sb.</t>
  </si>
  <si>
    <t>(zákona o obcích) ve znění pozdějších předpisů, provádíme následující změny rozpočtu :</t>
  </si>
  <si>
    <t xml:space="preserve">SU </t>
  </si>
  <si>
    <t>§</t>
  </si>
  <si>
    <t>pol.</t>
  </si>
  <si>
    <t>UZ</t>
  </si>
  <si>
    <t>Kč - příjem</t>
  </si>
  <si>
    <t>Kč - výdej</t>
  </si>
  <si>
    <t>popis transakce</t>
  </si>
  <si>
    <t>-</t>
  </si>
  <si>
    <t>Fú -sdílené daně</t>
  </si>
  <si>
    <t>Fú-sdílené daně</t>
  </si>
  <si>
    <t>rezerva hospodaření</t>
  </si>
  <si>
    <t xml:space="preserve">CELKEM </t>
  </si>
  <si>
    <t xml:space="preserve">V Chýšti dne :  </t>
  </si>
  <si>
    <t>Úprava rozpočtu bude provedena do měsíce prosince 2021</t>
  </si>
  <si>
    <t>Schváleno v kompetenci starosty dne  31.12.2021</t>
  </si>
  <si>
    <t>...............................</t>
  </si>
  <si>
    <t>.............................</t>
  </si>
  <si>
    <t>Salvová Pavlína</t>
  </si>
  <si>
    <t>Sirůček Miroslav</t>
  </si>
  <si>
    <t xml:space="preserve">správce rozpočtu </t>
  </si>
  <si>
    <t>starosta obce</t>
  </si>
  <si>
    <t xml:space="preserve">Vyvěšeno na úřední desce :          </t>
  </si>
  <si>
    <t>Sejmuto z úřední desky     :</t>
  </si>
  <si>
    <t>shodně zveřejněno i v elektronické podobě</t>
  </si>
  <si>
    <t>náhrada za separaci odpadu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</si>
</sst>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.00"/>
    <numFmt numFmtId="165" formatCode="#,##0.00;[Red]#,##0.00"/>
    <numFmt numFmtId="166" formatCode="0.00;[Red]0.00"/>
    <numFmt numFmtId="167" formatCode="d/m/yyyy"/>
  </numFmts>
  <fonts count="52"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b/>
      <u val="single"/>
      <sz val="10"/>
      <color indexed="62"/>
      <name val="Arial CE"/>
      <family val="2"/>
    </font>
    <font>
      <sz val="10"/>
      <name val="Arial CE"/>
      <family val="2"/>
    </font>
    <font>
      <sz val="10"/>
      <color indexed="62"/>
      <name val="Arial CE"/>
      <family val="2"/>
    </font>
    <font>
      <sz val="7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7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164" fontId="11" fillId="0" borderId="13" xfId="0" applyNumberFormat="1" applyFont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12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164" fontId="1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6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15" fillId="0" borderId="13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4" fillId="0" borderId="1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23" sqref="I23"/>
    </sheetView>
  </sheetViews>
  <sheetFormatPr defaultColWidth="11.57421875" defaultRowHeight="12.75"/>
  <cols>
    <col min="1" max="1" width="7.421875" style="0" customWidth="1"/>
    <col min="2" max="2" width="2.140625" style="0" customWidth="1"/>
    <col min="3" max="3" width="7.421875" style="0" customWidth="1"/>
    <col min="4" max="4" width="10.7109375" style="0" customWidth="1"/>
    <col min="5" max="5" width="9.7109375" style="0" customWidth="1"/>
    <col min="6" max="6" width="12.8515625" style="0" customWidth="1"/>
    <col min="7" max="7" width="12.421875" style="0" customWidth="1"/>
    <col min="8" max="8" width="2.57421875" style="0" customWidth="1"/>
    <col min="9" max="9" width="24.8515625" style="0" customWidth="1"/>
  </cols>
  <sheetData>
    <row r="1" spans="1:8" ht="19.5" customHeight="1">
      <c r="A1" s="1" t="s">
        <v>0</v>
      </c>
      <c r="B1" s="1" t="s">
        <v>0</v>
      </c>
      <c r="C1" s="2" t="s">
        <v>1</v>
      </c>
      <c r="D1" s="1"/>
      <c r="E1" s="1"/>
      <c r="F1" s="3"/>
      <c r="G1" s="1"/>
      <c r="H1" s="1"/>
    </row>
    <row r="2" spans="1:9" ht="21.75" customHeight="1">
      <c r="A2" s="1"/>
      <c r="B2" s="4" t="s">
        <v>2</v>
      </c>
      <c r="C2" s="4"/>
      <c r="D2" s="4"/>
      <c r="E2" s="4"/>
      <c r="F2" s="4"/>
      <c r="G2" s="4"/>
      <c r="H2" s="4"/>
      <c r="I2" s="5"/>
    </row>
    <row r="3" spans="2:9" ht="14.25">
      <c r="B3" s="5"/>
      <c r="C3" s="5"/>
      <c r="D3" s="5"/>
      <c r="E3" s="5" t="s">
        <v>3</v>
      </c>
      <c r="F3" s="5"/>
      <c r="G3" s="5"/>
      <c r="H3" s="5"/>
      <c r="I3" s="5"/>
    </row>
    <row r="4" spans="2:9" ht="14.25">
      <c r="B4" s="5"/>
      <c r="C4" s="5"/>
      <c r="D4" s="5"/>
      <c r="E4" s="5"/>
      <c r="F4" s="5"/>
      <c r="G4" s="5"/>
      <c r="H4" s="5"/>
      <c r="I4" s="5"/>
    </row>
    <row r="6" ht="15">
      <c r="C6" s="6" t="s">
        <v>4</v>
      </c>
    </row>
    <row r="8" spans="1:9" ht="12.75">
      <c r="A8" s="1" t="s">
        <v>5</v>
      </c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6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7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8</v>
      </c>
      <c r="B11" s="1"/>
      <c r="C11" s="1"/>
      <c r="D11" s="1"/>
      <c r="E11" s="1"/>
      <c r="F11" s="1"/>
      <c r="G11" s="1"/>
      <c r="H11" s="1"/>
      <c r="I11" s="1"/>
    </row>
    <row r="14" spans="1:9" ht="12.75">
      <c r="A14" s="7" t="s">
        <v>9</v>
      </c>
      <c r="B14" s="8"/>
      <c r="C14" s="8" t="s">
        <v>10</v>
      </c>
      <c r="D14" s="8" t="s">
        <v>11</v>
      </c>
      <c r="E14" s="9" t="s">
        <v>12</v>
      </c>
      <c r="F14" s="8" t="s">
        <v>13</v>
      </c>
      <c r="G14" s="8" t="s">
        <v>14</v>
      </c>
      <c r="H14" s="8"/>
      <c r="I14" s="10" t="s">
        <v>15</v>
      </c>
    </row>
    <row r="15" spans="1:9" ht="16.5" customHeight="1">
      <c r="A15" s="11">
        <v>231</v>
      </c>
      <c r="B15" s="11"/>
      <c r="C15" s="11" t="s">
        <v>16</v>
      </c>
      <c r="D15" s="11">
        <v>1111</v>
      </c>
      <c r="E15" s="12"/>
      <c r="F15" s="13">
        <v>24000</v>
      </c>
      <c r="G15" s="13"/>
      <c r="H15" s="14"/>
      <c r="I15" s="50" t="s">
        <v>17</v>
      </c>
    </row>
    <row r="16" spans="1:9" ht="16.5" customHeight="1">
      <c r="A16" s="11">
        <v>231</v>
      </c>
      <c r="B16" s="11"/>
      <c r="C16" s="11" t="s">
        <v>16</v>
      </c>
      <c r="D16" s="11">
        <v>1112</v>
      </c>
      <c r="E16" s="12"/>
      <c r="F16" s="13">
        <v>4000</v>
      </c>
      <c r="G16" s="13"/>
      <c r="H16" s="14"/>
      <c r="I16" s="50" t="s">
        <v>18</v>
      </c>
    </row>
    <row r="17" spans="1:9" ht="16.5" customHeight="1">
      <c r="A17" s="11">
        <v>231</v>
      </c>
      <c r="B17" s="11"/>
      <c r="C17" s="11" t="s">
        <v>16</v>
      </c>
      <c r="D17" s="11">
        <v>1113</v>
      </c>
      <c r="E17" s="12"/>
      <c r="F17" s="13">
        <v>3000</v>
      </c>
      <c r="G17" s="13"/>
      <c r="H17" s="14"/>
      <c r="I17" s="50" t="s">
        <v>17</v>
      </c>
    </row>
    <row r="18" spans="1:9" ht="16.5" customHeight="1">
      <c r="A18" s="11">
        <v>231</v>
      </c>
      <c r="B18" s="11"/>
      <c r="C18" s="11" t="s">
        <v>16</v>
      </c>
      <c r="D18" s="11">
        <v>1121</v>
      </c>
      <c r="E18" s="12"/>
      <c r="F18" s="13">
        <v>132000</v>
      </c>
      <c r="G18" s="13"/>
      <c r="H18" s="14"/>
      <c r="I18" s="50" t="s">
        <v>17</v>
      </c>
    </row>
    <row r="19" spans="1:9" ht="16.5" customHeight="1">
      <c r="A19" s="11">
        <v>231</v>
      </c>
      <c r="B19" s="11"/>
      <c r="C19" s="11" t="s">
        <v>16</v>
      </c>
      <c r="D19" s="11">
        <v>1211</v>
      </c>
      <c r="E19" s="12"/>
      <c r="F19" s="13">
        <v>43100</v>
      </c>
      <c r="G19" s="13"/>
      <c r="H19" s="14"/>
      <c r="I19" s="50" t="s">
        <v>17</v>
      </c>
    </row>
    <row r="20" spans="1:9" ht="16.5" customHeight="1">
      <c r="A20" s="11">
        <v>231</v>
      </c>
      <c r="B20" s="11"/>
      <c r="C20" s="11" t="s">
        <v>16</v>
      </c>
      <c r="D20" s="11">
        <v>1381</v>
      </c>
      <c r="E20" s="12"/>
      <c r="F20" s="13">
        <v>6000</v>
      </c>
      <c r="G20" s="13"/>
      <c r="H20" s="14"/>
      <c r="I20" s="50" t="s">
        <v>17</v>
      </c>
    </row>
    <row r="21" spans="1:9" ht="16.5" customHeight="1">
      <c r="A21" s="11">
        <v>231</v>
      </c>
      <c r="B21" s="11"/>
      <c r="C21" s="11" t="s">
        <v>16</v>
      </c>
      <c r="D21" s="11">
        <v>1382</v>
      </c>
      <c r="E21" s="12"/>
      <c r="F21" s="13">
        <v>2</v>
      </c>
      <c r="G21" s="13"/>
      <c r="H21" s="14"/>
      <c r="I21" s="50" t="s">
        <v>17</v>
      </c>
    </row>
    <row r="22" spans="1:9" ht="16.5" customHeight="1">
      <c r="A22" s="16">
        <v>231</v>
      </c>
      <c r="B22" s="17"/>
      <c r="C22" s="16">
        <v>3725</v>
      </c>
      <c r="D22" s="16">
        <v>2324</v>
      </c>
      <c r="E22" s="17"/>
      <c r="F22" s="49">
        <v>6000</v>
      </c>
      <c r="G22" s="18"/>
      <c r="H22" s="17"/>
      <c r="I22" s="51" t="s">
        <v>33</v>
      </c>
    </row>
    <row r="23" spans="1:9" ht="16.5" customHeight="1">
      <c r="A23" s="19">
        <v>231</v>
      </c>
      <c r="B23" s="20"/>
      <c r="C23" s="21" t="s">
        <v>16</v>
      </c>
      <c r="D23" s="19">
        <v>8115</v>
      </c>
      <c r="E23" s="20"/>
      <c r="F23" s="20"/>
      <c r="G23" s="22">
        <v>218102</v>
      </c>
      <c r="H23" s="20"/>
      <c r="I23" s="52" t="s">
        <v>19</v>
      </c>
    </row>
    <row r="24" spans="1:9" ht="7.5" customHeight="1">
      <c r="A24" s="23"/>
      <c r="B24" s="23"/>
      <c r="C24" s="23"/>
      <c r="D24" s="23"/>
      <c r="E24" s="24"/>
      <c r="F24" s="25"/>
      <c r="G24" s="26"/>
      <c r="H24" s="27"/>
      <c r="I24" s="28"/>
    </row>
    <row r="25" spans="1:9" ht="7.5" customHeight="1">
      <c r="A25" s="11"/>
      <c r="B25" s="11"/>
      <c r="C25" s="11"/>
      <c r="D25" s="11"/>
      <c r="E25" s="29"/>
      <c r="F25" s="30"/>
      <c r="G25" s="13"/>
      <c r="H25" s="14"/>
      <c r="I25" s="15"/>
    </row>
    <row r="26" spans="1:9" ht="21" customHeight="1">
      <c r="A26" s="31" t="s">
        <v>20</v>
      </c>
      <c r="B26" s="31"/>
      <c r="C26" s="31"/>
      <c r="D26" s="31"/>
      <c r="E26" s="31"/>
      <c r="F26" s="32">
        <f>SUM(F15:F24)</f>
        <v>218102</v>
      </c>
      <c r="G26" s="32">
        <f>SUM(G15:G24)</f>
        <v>218102</v>
      </c>
      <c r="H26" s="33"/>
      <c r="I26" s="15"/>
    </row>
    <row r="27" spans="1:9" ht="18" customHeight="1">
      <c r="A27" s="34"/>
      <c r="B27" s="34"/>
      <c r="C27" s="34"/>
      <c r="D27" s="34"/>
      <c r="E27" s="34"/>
      <c r="F27" s="35"/>
      <c r="G27" s="36"/>
      <c r="H27" s="37"/>
      <c r="I27" s="38"/>
    </row>
    <row r="28" spans="1:9" ht="18" customHeight="1">
      <c r="A28" s="34"/>
      <c r="B28" s="34"/>
      <c r="C28" s="34"/>
      <c r="D28" s="34"/>
      <c r="E28" s="34"/>
      <c r="F28" s="39"/>
      <c r="G28" s="37"/>
      <c r="H28" s="37"/>
      <c r="I28" s="38"/>
    </row>
    <row r="29" spans="1:8" ht="12.75">
      <c r="A29" s="40" t="s">
        <v>21</v>
      </c>
      <c r="B29" s="40"/>
      <c r="C29" s="41"/>
      <c r="D29" s="42">
        <v>44561</v>
      </c>
      <c r="E29" s="40"/>
      <c r="F29" s="43"/>
      <c r="G29" s="44"/>
      <c r="H29" s="44"/>
    </row>
    <row r="30" ht="21" customHeight="1">
      <c r="A30" t="s">
        <v>22</v>
      </c>
    </row>
    <row r="31" ht="26.25" customHeight="1">
      <c r="A31" s="45" t="s">
        <v>23</v>
      </c>
    </row>
    <row r="32" ht="11.25" customHeight="1">
      <c r="A32" s="38"/>
    </row>
    <row r="33" ht="10.5" customHeight="1">
      <c r="A33" s="46"/>
    </row>
    <row r="36" spans="3:9" ht="12.75">
      <c r="C36" t="s">
        <v>24</v>
      </c>
      <c r="I36" t="s">
        <v>25</v>
      </c>
    </row>
    <row r="37" spans="3:9" ht="12.75">
      <c r="C37" t="s">
        <v>26</v>
      </c>
      <c r="I37" t="s">
        <v>27</v>
      </c>
    </row>
    <row r="38" spans="3:9" ht="12.75">
      <c r="C38" t="s">
        <v>28</v>
      </c>
      <c r="I38" t="s">
        <v>29</v>
      </c>
    </row>
    <row r="46" spans="1:6" ht="12" customHeight="1">
      <c r="A46" t="s">
        <v>30</v>
      </c>
      <c r="E46" s="47"/>
      <c r="F46" s="48">
        <v>44576</v>
      </c>
    </row>
    <row r="47" ht="18.75" customHeight="1">
      <c r="A47" t="s">
        <v>31</v>
      </c>
    </row>
    <row r="48" ht="21.75" customHeight="1">
      <c r="A48" t="s">
        <v>32</v>
      </c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57421875" defaultRowHeight="12.75"/>
  <sheetData/>
  <sheetProtection selectLockedCells="1" selectUnlockedCells="1"/>
  <printOptions/>
  <pageMargins left="0.4722222222222222" right="0.4333333333333333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4333333333333333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2022-01-19T18:34:12Z</cp:lastPrinted>
  <dcterms:modified xsi:type="dcterms:W3CDTF">2022-01-19T18:35:33Z</dcterms:modified>
  <cp:category/>
  <cp:version/>
  <cp:contentType/>
  <cp:contentStatus/>
</cp:coreProperties>
</file>